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供应链招聘\04-对外招聘文件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<sst xmlns="http://schemas.openxmlformats.org/spreadsheetml/2006/main" count="40" uniqueCount="29">
  <si>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昆明数创供应链有限公司2026年下半年公开招聘岗位表</t>
  </si>
  <si>
    <t>序号</t>
  </si>
  <si>
    <t>招聘岗位</t>
  </si>
  <si>
    <t>用工形式</t>
  </si>
  <si>
    <t>招聘人数</t>
  </si>
  <si>
    <t>任职条件</t>
  </si>
  <si>
    <t>岗位职责</t>
  </si>
  <si>
    <t>福利待遇</t>
  </si>
  <si>
    <t>工作地址</t>
  </si>
  <si>
    <t>备注</t>
  </si>
  <si>
    <t>财务经理</t>
  </si>
  <si>
    <t>合同制员工</t>
  </si>
  <si>
    <t>1.大学本科及以上学历，会计学、财务管理、审计学、资产评估、金融学、经济学、财务会计教育等相关专业；
2.40周岁及以下，条件优异者可适当放宽；
3.须持有会计中级及以上职称证书；持有注册会计师、注册审计师、高级会计师、税务师证书者优先；
4.3年以上同岗位工作经验或5年以上财务相关工作经验；具备进出口内外贸易财务管理工作经验的优先；
5.具有大中型国央企、产业投资平台、贸易型企业中层财务管理经验者优先；
6.熟悉企业财务管理特点和技能，具备扎实法的财务专业知识和税务知识；熟练使用各种办公软件和财务软件；
7.具有团队协作精神，较强的责任心，工作态度严谨；
8.具备财务管理能力，良好的沟通能力，较强的计划管理能力，有一定业务培训能力。</t>
  </si>
  <si>
    <t>1.全面负责公司财务管理工作，组织会计核算、预算管理、税务管理、年度预决算、利润分配等工作；审核各类业务单据、资金支出审核等；
2.协助分管领导组织制订公司各项财务管理制度；
3.制定部门内关键业务控制点和操作规范，确保企业财务安全；
4.负责公司资金统筹规划，合理调配资金，优化资金结构，确保资金安全与流动性；
5.组织做好会计报告的编制及财务分析工作；
6.参与业务模式财务可行性分析，及时为经营决策提供决策依据；
7.监督检查公司会计核算和财务管理的执行情况，及时向业务部门提出合规要求。确保公司各项目标和计划落地；
8.监督各部门预算的执行情况，认真审核各部门的费用支出；
9.配合完成内外部审计税务相关检查；
10.根据企业运营的实际情况，适时提出成本控制、税务筹划建议方案并监督实施；
11.维护与银行、税务、审计等外部机构的良好关系，确保财务工作顺利开展；
12.完成上级与主管领导交办的其他事项。</t>
  </si>
  <si>
    <t xml:space="preserve">
五险一金
薪酬待遇按公司薪酬管理办法执行</t>
  </si>
  <si>
    <t>昆明市官渡区</t>
  </si>
  <si>
    <t>出纳岗</t>
  </si>
  <si>
    <t>1.大学本科及以上学历，会计学、审计学、财务管理、财务会计教育等相关专业；
2.35周岁及以下；
3.持有初级及以上会计专业技术资格证书，2年及以上出纳或资金岗位工作经验；
4.熟练使用网银系统、Excel及财务软件；
5.工作细致、责任心强、诚实守信，具备良好的风险防范意识；
6.具有团队协作精神，较强的责任心，工作态度严谨。</t>
  </si>
  <si>
    <t>1.办理资金收付：根据审批手续齐全的凭证，办理现金及银行转账收付业务；
2.登记资金日记账：逐笔登记现金和银行存款日记账，做到日清月结；
3.管理库存现金：每日盘点现金，确保账实相符，严禁白条抵库和挪用资金；
4.管理银行账户：负责银行账户维护，及时处理异常，按时对账；
5.保管票据印章：妥善保管支票、收据、网银U盾及财务印章；
6.根据业务部门申请开具发票，逐笔登记台账，办理与发票业务相关的其他事项；
7.根据上级部门通知按时报送各类报表；
8.完成上级与主管领导交办的其他事项。</t>
  </si>
  <si>
    <t>业务岗</t>
  </si>
  <si>
    <t>劳务派遣员工</t>
  </si>
  <si>
    <t>1.大学本科及以上学历，供应链管理、国际贸易、市场营销等相关专业；
2.35周岁及以下；
3.具备3年以上大宗商品贸易或供应链业务从业经验，熟悉榴莲、鲜花、蔬菜、咖啡、粮油、农产品中至少两个品类的采购与销售操作流程，具有大宗贸易企业或国企供应链平台工作经验者优先；
4.能够独立开展市场开拓和客户开发工作，具备较强的统筹计划能力，拥有相关品类优质的上游采购渠道或下游终端客户资源优先；
5.具备良好的沟通能力，一定的市场开拓、商务谈判能力，能够独立完成合同洽谈、成本控制、账期管理、成本核算分析等工作，能适应项目出差；
6.具备独立灵活的问题解决能力、数据分析能力和逻辑思维能力，目标导向，能承受快节奏工作状态，较强的抗压能力和风险管理意识；
7.具备良好的公文写作及书面表达能力，责任心强、认真、细致，具有团队协作精神和良好的职业道德操守；
8.特别优秀者可适当放宽限制。</t>
  </si>
  <si>
    <t>1.针对榴莲、鲜花、蔬菜、咖啡、粮油、农产品等品类，开展上游供应商开发与下游客户拓展，完成国内贸易的采购和销售全流程工作；
2.结合采购、物流仓储、信息、金融等环节，进行供应链集成服务，负责项目贸易方案的制定、落地执行与全流程跟进管理；
3.及时关注掌握大宗商品价格走势、行情及行业动态，定期撰写市场分析报告，为采销决策和业务策略制定提供数据支持；
4.与上游资源方（如生产商、农产品产地、贸易商等）和下游终端客户（如加工厂、贸易商、终端销售市场等）保持良好合作关系，定期回访并协调解决合作中的各类问题；
5.跟踪项目执行进度，建立业务台账并进行动态预警管理，参与客户尽职调查、合同审核与订单执行履行，确保项目合规、货权安全、风险可控；
6.负责产品仓库和库存定期盘点和跟踪，确保账实相符；
7.完成上级与主管领导交办的其他事项。</t>
  </si>
  <si>
    <t>大宗贸易岗</t>
  </si>
  <si>
    <t>1.大学本科及以上学历，工商管理、市场营销、国际贸易、金融学等相关专业；
2.35周岁及以下；
3.具备2年以上大宗商品贸易或供应链业务从业经验；具备客户关系运维，销售渠道拓展，跨境电商，电子商务，c端市场运营能力；有大型大宗贸易企业或国企供应链平台工作经验者优先； 
4.拥有相关品类优质的上游采购渠道或下游终端客户资源，能够独立开展市场开拓和客户开发工作，有国外运营项目、留学或培训经历者优先；
5.具备出色的市场开拓、商务谈判、沟通协调能力，能够独立完成合同洽谈、成本控制、账期管理等工作；                                               6.责任感强，具备良好的数据分析能力和逻辑思维能力，目标导向，能承受较大的工作压力，适应不定期出差；
7.特别优秀者可适当放宽限制。</t>
  </si>
  <si>
    <t xml:space="preserve">1.针对大宗物资开展上游供应商开发与下游客户拓展，完成国内或跨境贸易的采购和销售全链路工作；
2.结合计划、采购、物流仓储、信息、金融等环节，进行供应链集成服务，负责项目贸易方案的制定、落地执行、处理采购异常、到货、对账等全流程工作；
3.及时关注掌握大宗物资价格走势、行情及行业动态，定期撰写市场分析报告，为采销决策和业务策略制定提供数据支持；
4.与上游资源方和下游终端客户保持良好合作关系，定期回访并协调解决合作中的各类问题；
5.跟踪项目执行进度，建立业务台账并进行动态预警管理，配合公司风控体系，参与客户尽职调查、合同审核与订单执行履行，确保项目合规、货权安全、风险可控；
6.负责产品仓库和库存定期盘点和跟踪，确保账实相符；
7.完成上级与主管领导交办的其他事项。                                         </t>
  </si>
  <si>
    <t>项目前期岗</t>
  </si>
  <si>
    <t>1.大学本科及以上学历，工商管理、统计学、市场营销等相关专业；
2.35周岁及以下；
3.具备3年及以上项目前期规划、市场调研、投资测算或经济数据分析相关工作经验优先；
4.熟练掌握国有企业内审准则、审计要求及风险管理要求优先；
5.熟练掌握办公软件；
6.具备较强的沟通协调、逻辑思维及文字撰写能力，能熟练使用办公软件，擅长整合内外部资源，具备良好的抗压能力和团队协作精神；
7.特别优秀者可适当放宽限制。</t>
  </si>
  <si>
    <r>
      <rPr>
        <sz val="10"/>
        <rFont val="宋体"/>
        <charset val="134"/>
      </rPr>
      <t>1.负责市场调研与分析，跟踪产业发展动态、行业政策及竞争对手情况，撰写市场调研报告，为公司产业投资决策、市场战略制定提供数据支撑和合理化建议；</t>
    </r>
    <r>
      <rPr>
        <sz val="10"/>
        <rFont val="Times New Roman"/>
        <charset val="134"/>
      </rPr>
      <t>​</t>
    </r>
    <r>
      <rPr>
        <sz val="10"/>
        <rFont val="宋体"/>
        <charset val="134"/>
      </rPr>
      <t xml:space="preserve">
2.负责公司产业项目的市场推广，制定推广方案，提升公司品牌影响力及项目曝光度；
3.负责客户关系管理，拓展并维护政府部门、行业协会、合作企业、投资机构等核心客户资源，建立长期稳定的合作关系，对接客户需求并协调内部资源落实；</t>
    </r>
    <r>
      <rPr>
        <sz val="10"/>
        <rFont val="Times New Roman"/>
        <charset val="134"/>
      </rPr>
      <t>​</t>
    </r>
    <r>
      <rPr>
        <sz val="10"/>
        <rFont val="宋体"/>
        <charset val="134"/>
      </rPr>
      <t xml:space="preserve">
4.负责市场运营方案的落地执行，监控运营效果，收集反馈意见，及时优化调整运营策略，确保达成市场运营目标，助力产业投资项目的落地与推进；
5.负责撰写项目运营相关文案、宣传材料、工作报告等，协调各部门完成市场运营相关配合工作，确保运营工作有序推进；
6.负责产业投资相关市场资源的整合与利用，参与公司产业投资项目的市场调研、可行性分析及后期运营赋能工作，助力项目提质增效；
7.完成上级与主管领导交办的其他事项。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</si>
</sst>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8"/>
      <color theme="1"/>
      <name val="方正小标宋简体"/>
      <charset val="134"/>
    </font>
    <font>
      <sz val="10"/>
      <name val="仿宋_GB2312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9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F7" sqref="F7"/>
    </sheetView>
  </sheetViews>
  <sheetFormatPr defaultColWidth="9" defaultRowHeight="14.25" outlineLevelRow="6"/>
  <cols>
    <col min="1" max="1" width="4.125" style="3" customWidth="1"/>
    <col min="2" max="2" width="16.375" style="3" customWidth="1"/>
    <col min="3" max="3" width="13.625" style="3" customWidth="1"/>
    <col min="4" max="4" width="8.75" style="3" customWidth="1"/>
    <col min="5" max="5" width="59.75" style="3" customWidth="1"/>
    <col min="6" max="6" width="73" style="4" customWidth="1"/>
    <col min="7" max="7" width="14.625" style="3" customWidth="1"/>
    <col min="8" max="8" width="10.875" style="3" customWidth="1"/>
    <col min="9" max="16384" width="9" style="3"/>
  </cols>
  <sheetData>
    <row r="1" ht="44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6.7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187" customHeight="1" spans="1:9">
      <c r="A3" s="7">
        <f>ROW()-2</f>
        <v>1</v>
      </c>
      <c r="B3" s="8" t="s">
        <v>10</v>
      </c>
      <c r="C3" s="8" t="s">
        <v>11</v>
      </c>
      <c r="D3" s="8">
        <v>1</v>
      </c>
      <c r="E3" s="9" t="s">
        <v>12</v>
      </c>
      <c r="F3" s="9" t="s">
        <v>13</v>
      </c>
      <c r="G3" s="10" t="s">
        <v>14</v>
      </c>
      <c r="H3" s="11" t="s">
        <v>15</v>
      </c>
      <c r="I3" s="12"/>
    </row>
    <row r="4" s="2" customFormat="1" ht="112" customHeight="1" spans="1:9">
      <c r="A4" s="7">
        <f>ROW()-2</f>
        <v>2</v>
      </c>
      <c r="B4" s="8" t="s">
        <v>16</v>
      </c>
      <c r="C4" s="8" t="s">
        <v>11</v>
      </c>
      <c r="D4" s="8">
        <v>1</v>
      </c>
      <c r="E4" s="9" t="s">
        <v>17</v>
      </c>
      <c r="F4" s="9" t="s">
        <v>18</v>
      </c>
      <c r="G4" s="10" t="s">
        <v>14</v>
      </c>
      <c r="H4" s="11" t="s">
        <v>15</v>
      </c>
      <c r="I4" s="12"/>
    </row>
    <row r="5" s="2" customFormat="1" ht="174" customHeight="1" spans="1:9">
      <c r="A5" s="7">
        <f>ROW()-2</f>
        <v>3</v>
      </c>
      <c r="B5" s="10" t="s">
        <v>19</v>
      </c>
      <c r="C5" s="10" t="s">
        <v>20</v>
      </c>
      <c r="D5" s="8">
        <v>1</v>
      </c>
      <c r="E5" s="9" t="s">
        <v>21</v>
      </c>
      <c r="F5" s="9" t="s">
        <v>22</v>
      </c>
      <c r="G5" s="10" t="s">
        <v>14</v>
      </c>
      <c r="H5" s="11" t="s">
        <v>15</v>
      </c>
      <c r="I5" s="12"/>
    </row>
    <row r="6" s="2" customFormat="1" ht="147" customHeight="1" spans="1:9">
      <c r="A6" s="7">
        <f>ROW()-2</f>
        <v>4</v>
      </c>
      <c r="B6" s="10" t="s">
        <v>23</v>
      </c>
      <c r="C6" s="10" t="s">
        <v>20</v>
      </c>
      <c r="D6" s="8">
        <v>1</v>
      </c>
      <c r="E6" s="9" t="s">
        <v>24</v>
      </c>
      <c r="F6" s="9" t="s">
        <v>25</v>
      </c>
      <c r="G6" s="10" t="s">
        <v>14</v>
      </c>
      <c r="H6" s="11" t="s">
        <v>15</v>
      </c>
      <c r="I6" s="12"/>
    </row>
    <row r="7" s="2" customFormat="1" ht="169" customHeight="1" spans="1:9">
      <c r="A7" s="7">
        <f>ROW()-2</f>
        <v>5</v>
      </c>
      <c r="B7" s="10" t="s">
        <v>26</v>
      </c>
      <c r="C7" s="10" t="s">
        <v>20</v>
      </c>
      <c r="D7" s="8">
        <v>1</v>
      </c>
      <c r="E7" s="9" t="s">
        <v>27</v>
      </c>
      <c r="F7" s="9" t="s">
        <v>28</v>
      </c>
      <c r="G7" s="10" t="s">
        <v>14</v>
      </c>
      <c r="H7" s="11" t="s">
        <v>15</v>
      </c>
      <c r="I7" s="12"/>
    </row>
  </sheetData>
  <autoFilter xmlns:etc="http://www.wps.cn/officeDocument/2017/etCustomData" ref="A2:I7" etc:filterBottomFollowUsedRange="0">
    <extLst/>
  </autoFilter>
  <mergeCells count="1">
    <mergeCell ref="A1:I1"/>
  </mergeCells>
  <printOptions horizontalCentered="1"/>
  <pageMargins left="0.393700787401575" right="0.393700787401575" top="0.393700787401575" bottom="0.393700787401575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吕祥林</dc:creator>
  <cp:lastModifiedBy>阿朱朱朱朱朱</cp:lastModifiedBy>
  <dcterms:created xsi:type="dcterms:W3CDTF">2015-06-05T18:19:00Z</dcterms:created>
  <cp:lastPrinted>2026-01-29T07:10:00Z</cp:lastPrinted>
  <dcterms:modified xsi:type="dcterms:W3CDTF">2026-08-19T06:40:11Z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26344F07A39240D4919B1FC3E01F439D_13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