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集团2026年招聘\1.昆明市呈贡区城市投资集团有限公司关于启动2026年第一批社会公开招聘\1.招聘公告\"/>
    </mc:Choice>
  </mc:AlternateContent>
  <bookViews>
    <workbookView windowWidth="28800" windowHeight="12375"/>
  </bookViews>
  <sheets>
    <sheet name="明细" sheetId="1" r:id="rId1"/>
  </sheets>
  <definedNames>
    <definedName name="_xlnm.Print_Area" localSheetId="0">明细!$A$1:$N$6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<sst xmlns="http://schemas.openxmlformats.org/spreadsheetml/2006/main" count="49" uniqueCount="40">
  <si>
    <t>昆明市呈贡区城市投资集团有限公司2026年第一批社会公开招聘岗位明细表</t>
  </si>
  <si>
    <t>序号</t>
  </si>
  <si>
    <t>公司层级</t>
  </si>
  <si>
    <t>部门/公司名称</t>
  </si>
  <si>
    <t>岗位名称</t>
  </si>
  <si>
    <t>招聘岗位数</t>
  </si>
  <si>
    <t>岗位层级</t>
  </si>
  <si>
    <t>岗位任职资格及职责</t>
  </si>
  <si>
    <r>
      <rPr>
        <b/>
        <sz val="12"/>
        <color theme="0"/>
        <rFont val="微软雅黑"/>
        <charset val="134"/>
      </rPr>
      <t xml:space="preserve">年度税前综合薪酬区间
</t>
    </r>
    <r>
      <rPr>
        <b/>
        <sz val="11"/>
        <color rgb="FFFF0000"/>
        <rFont val="微软雅黑"/>
        <charset val="134"/>
      </rPr>
      <t>[含基本工资、绩效工资（季度考核+年度考核）
不含年度剩余工资总额未分配部分]</t>
    </r>
  </si>
  <si>
    <t>备注</t>
  </si>
  <si>
    <t>职称/资格证</t>
  </si>
  <si>
    <t>专业要求</t>
  </si>
  <si>
    <t>学历要求</t>
  </si>
  <si>
    <t>年龄要求</t>
  </si>
  <si>
    <t>岗位任职资格</t>
  </si>
  <si>
    <t>岗位职责</t>
  </si>
  <si>
    <t>集团</t>
  </si>
  <si>
    <t>计划财务部</t>
  </si>
  <si>
    <t>核算会计岗</t>
  </si>
  <si>
    <t>员工类</t>
  </si>
  <si>
    <t>初级会计及以上职称； 持有税务师职业资格证书 、注册会计师优先考虑</t>
  </si>
  <si>
    <t>会计、财务管理等相关专业</t>
  </si>
  <si>
    <t>本科及以上</t>
  </si>
  <si>
    <t>40岁以下</t>
  </si>
  <si>
    <t>1、具备5年以上会计相关工作经验， 工程、建筑、房地产行业优先。
2、能熟练使用办公软件完成日常办公任务， 精通经营数据分析相关表格制作。
3、为人正直可靠， 做事严谨细致， 具有吃苦耐劳的精神， 性格开朗， 善于沟通。</t>
  </si>
  <si>
    <t>1、负责集团公司及所负责的下级子公司日常账务处理工作 ， 包括凭证录入 、账簿登记 、成本核算等。
2、协助主管会计编制集团公司及所负责的下级子公司的财务报表 ， 包括资产负债表 、利润表、现金流量表等。
3、负责集团公司及所负责的下级子公司成本核算工作 。
4、制定成本核算制度 、流程和方法， 对成本数据进行收集 、整理和分析， 揭示成本构成和变化趋势，为成本控制和财务规划提供依据 。
5、参与集团公司及所负责的下级子公司内部控制制度的制定和执行工作 ， 保障会计流程的合规性和风险可控性。
6、协助内外部审计机构进行财务审计工作， 提供所需的会计资料和解释 。
7、关注会计行业的发展动态和趋势， 及时调整工作方法和策略， 保持会计工作的合规性和适应性 。
8、完成上级与主管领导交办的临时事项 。</t>
  </si>
  <si>
    <t>约5万元~9万元</t>
  </si>
  <si>
    <t>综合出纳岗</t>
  </si>
  <si>
    <t>40岁以下,优秀者(研究生以上学历、中级以上职称、税务师职业资格证书、注册会计师，符合其一）可放宽至45岁</t>
  </si>
  <si>
    <t>1、具备2年以上出纳相关工作经验 。
2、掌握办公软件的基础功能完成日常办公任务 。
3、为人正直， 能吃苦耐劳 、廉洁奉公。</t>
  </si>
  <si>
    <t>1、负责集团公司现金和银行存款的日常收付工作， 包括现金的保管 、支票的开具和银行存款的存取等 。
2、管理现金和银行日记账， 及时登记和核对账目， 保持账目的准确性和完整性 。
3、负责集团公司票据的保管和领用工作， 包括支票 、汇票、本票等， 确保票据的合规性和安全性， 防止票据丢失和被盗用。
4、协助资金岗进行资金调度和预测工作， 提供资金使用情况的信息和数据支持 。
5、与银行保持密切沟通与合作， 处理账户管理 、票据交换等事宜， 维护良好银企关系。
6、负责收集和审核各种报销和支出的原始凭证 。
7、负责集团公司的财务安全工作， 包括现金保管箱的管理 、财务印章的保管和使用等， 保持财务工作的合规性和安全性。
8、完成上级与主管领导交办的临时事项 。</t>
  </si>
  <si>
    <t>二级子公司</t>
  </si>
  <si>
    <t>昆明伟筑基础设施开发建设有限公司</t>
  </si>
  <si>
    <t>财务经理</t>
  </si>
  <si>
    <t>专业类</t>
  </si>
  <si>
    <t>具备中级会计及以上职称；持有税务师职业资格证书、注册会计师优先考虑</t>
  </si>
  <si>
    <t>40岁以下，优秀者(研究生以上学历、高级以上职称、税务师职业资格证书、注册会计师，符合其一）可放宽至45岁</t>
  </si>
  <si>
    <t>1、具备5年以上工程 、建筑、房地产行业会计相关工作经验。
2、能熟练使用办公软件完成日常办公任务， 精通经营数据分析及相关表格制作。
3、为人正直可靠， 做事严谨细致， 具有吃苦耐劳的精神， 性格开朗， 善于沟通。</t>
  </si>
  <si>
    <t>1、负责公司日常账务处理工作， 包括凭证录入 、审核、账簿登记 、成本核算 、纳税申报 、台账管理等。
2、编制公司的财务报表， 包括资产负债表 、利润表、现金流量表 、报表附注等。
3、负责填报公司国资 、财政快报 、决算以及需对外报送的相关报表。
4、对财务数据进行收集 、整理和分析， 形成经营分析报告， 为成本控制和财务规划提供依据 。
5、与业务部门对接公司业务， 及时提示事项风险以及提出有效的处理建议 。
6、参与集团公司及所负责的下级子公司内部控制制度的制定和执行工作 ， 保障会计流程的合规性和风险可控性。
7、协助内外部审计机构进行财务审计工作， 提供所需的会计资料和解释 。
8、关注会计行业的发展动态和趋势， 及时调整工作方法和策略， 保持会计工作的合规性和适应性 。
9、完成上级与主管领导交办的临时事项 。</t>
  </si>
  <si>
    <t>约7万元~12万元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</si>
</sst>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name val="宋体"/>
      <charset val="134"/>
      <scheme val="minor"/>
    </font>
    <font>
      <b/>
      <sz val="22"/>
      <color theme="1"/>
      <name val="微软雅黑"/>
      <charset val="134"/>
    </font>
    <font>
      <b/>
      <sz val="11"/>
      <color theme="0"/>
      <name val="微软雅黑"/>
      <charset val="134"/>
    </font>
    <font>
      <b/>
      <sz val="12"/>
      <color theme="0"/>
      <name val="微软雅黑"/>
      <charset val="134"/>
    </font>
    <font>
      <sz val="1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b/>
      <sz val="11"/>
      <color rgb="FFFF0000"/>
      <name val="微软雅黑"/>
      <charset val="134"/>
    </font>
  </fonts>
  <fills count="34">
    <fill>
      <patternFill patternType="none"/>
    </fill>
    <fill>
      <patternFill patternType="gray125"/>
    </fill>
    <fill>
      <patternFill patternType="solid">
        <fgColor rgb="FF00666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25" fillId="0" borderId="0">
      <alignment vertical="center"/>
    </xf>
  </cellStyleXfs>
  <cellXfs count="13">
    <xf numFmtId="0" fontId="0" fillId="0" borderId="0" xfId="0">
      <alignment vertical="center"/>
    </xf>
    <xf numFmtId="0" fontId="0" fillId="0" borderId="0" xfId="0" applyFill="1" applyBorder="1" applyAlignment="1">
      <alignment vertical="center"/>
    </xf>
    <xf numFmtId="0" fontId="0" fillId="0" borderId="0" xfId="0" applyFont="1" applyFill="1" applyBorder="1" applyAlignment="1">
      <alignment vertical="center"/>
    </xf>
    <xf numFmtId="0" fontId="1" fillId="0" borderId="0" xfId="0" applyFont="1" applyFill="1" applyBorder="1" applyAlignment="1">
      <alignment vertical="center"/>
    </xf>
    <xf numFmtId="0" fontId="0" fillId="0" borderId="0" xfId="0" applyFill="1" applyBorder="1" applyAlignment="1">
      <alignment vertical="center" wrapText="1"/>
    </xf>
    <xf numFmtId="0" fontId="0" fillId="0" borderId="0" xfId="0" applyFill="1" applyAlignment="1">
      <alignment vertical="center"/>
    </xf>
    <xf numFmtId="0" fontId="2" fillId="0"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1" fillId="0" borderId="1"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招聘岗位需求统计表（营销人员）"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N6"/>
  <sheetViews>
    <sheetView tabSelected="1" view="pageBreakPreview" zoomScale="90" zoomScaleNormal="100" workbookViewId="0">
      <pane ySplit="3" topLeftCell="A4" activePane="bottomLeft" state="frozen"/>
      <selection/>
      <selection pane="bottomLeft" activeCell="J5" sqref="J5"/>
    </sheetView>
  </sheetViews>
  <sheetFormatPr defaultColWidth="9" defaultRowHeight="13.5" outlineLevelRow="5"/>
  <cols>
    <col min="1" max="1" width="6.10833333333333" style="1" customWidth="1"/>
    <col min="2" max="2" width="9.25" style="1" customWidth="1"/>
    <col min="3" max="3" width="15.25" style="1" customWidth="1"/>
    <col min="4" max="4" width="9.5" style="1" customWidth="1"/>
    <col min="5" max="5" width="10" style="1" customWidth="1"/>
    <col min="6" max="6" width="8.125" style="1" customWidth="1"/>
    <col min="7" max="7" width="14.4416666666667" style="4" customWidth="1"/>
    <col min="8" max="8" width="13.625" style="4" customWidth="1"/>
    <col min="9" max="9" width="9.71666666666667" style="4" customWidth="1"/>
    <col min="10" max="10" width="9.16666666666667" style="4" customWidth="1"/>
    <col min="11" max="11" width="41" style="1" customWidth="1"/>
    <col min="12" max="12" width="75.8333333333333" style="1" customWidth="1"/>
    <col min="13" max="13" width="25.9333333333333" style="1" customWidth="1"/>
    <col min="14" max="14" width="14.9916666666667" style="1" customWidth="1"/>
    <col min="15" max="16358" width="9" style="1"/>
    <col min="16359" max="16384" width="9" style="5"/>
  </cols>
  <sheetData>
    <row r="1" s="1" customFormat="1" ht="55" customHeight="1" spans="1:14">
      <c r="A1" s="6" t="s">
        <v>0</v>
      </c>
      <c r="B1" s="6"/>
      <c r="C1" s="6"/>
      <c r="D1" s="6"/>
      <c r="E1" s="6"/>
      <c r="F1" s="6"/>
      <c r="G1" s="6"/>
      <c r="H1" s="6"/>
      <c r="I1" s="6"/>
      <c r="J1" s="6"/>
      <c r="K1" s="6"/>
      <c r="L1" s="6"/>
      <c r="M1" s="6"/>
      <c r="N1" s="6"/>
    </row>
    <row r="2" s="2" customFormat="1" ht="46" customHeight="1" spans="1:14">
      <c r="A2" s="7" t="s">
        <v>1</v>
      </c>
      <c r="B2" s="7" t="s">
        <v>2</v>
      </c>
      <c r="C2" s="7" t="s">
        <v>3</v>
      </c>
      <c r="D2" s="7" t="s">
        <v>4</v>
      </c>
      <c r="E2" s="7" t="s">
        <v>5</v>
      </c>
      <c r="F2" s="7" t="s">
        <v>6</v>
      </c>
      <c r="G2" s="7" t="s">
        <v>7</v>
      </c>
      <c r="H2" s="7"/>
      <c r="I2" s="7"/>
      <c r="J2" s="7"/>
      <c r="K2" s="7"/>
      <c r="L2" s="7"/>
      <c r="M2" s="8" t="s">
        <v>8</v>
      </c>
      <c r="N2" s="8" t="s">
        <v>9</v>
      </c>
    </row>
    <row r="3" s="2" customFormat="1" ht="46" customHeight="1" spans="1:14">
      <c r="A3" s="7"/>
      <c r="B3" s="7"/>
      <c r="C3" s="7"/>
      <c r="D3" s="7"/>
      <c r="E3" s="7"/>
      <c r="F3" s="7"/>
      <c r="G3" s="7" t="s">
        <v>10</v>
      </c>
      <c r="H3" s="7" t="s">
        <v>11</v>
      </c>
      <c r="I3" s="7" t="s">
        <v>12</v>
      </c>
      <c r="J3" s="7" t="s">
        <v>13</v>
      </c>
      <c r="K3" s="7" t="s">
        <v>14</v>
      </c>
      <c r="L3" s="7" t="s">
        <v>15</v>
      </c>
      <c r="M3" s="8"/>
      <c r="N3" s="8"/>
    </row>
    <row r="4" s="3" customFormat="1" ht="181.5" spans="1:14">
      <c r="A4" s="9">
        <f>ROW()-3</f>
        <v>1</v>
      </c>
      <c r="B4" s="9" t="s">
        <v>16</v>
      </c>
      <c r="C4" s="10" t="s">
        <v>17</v>
      </c>
      <c r="D4" s="9" t="s">
        <v>18</v>
      </c>
      <c r="E4" s="9">
        <v>1</v>
      </c>
      <c r="F4" s="9" t="s">
        <v>19</v>
      </c>
      <c r="G4" s="11" t="s">
        <v>20</v>
      </c>
      <c r="H4" s="11" t="s">
        <v>21</v>
      </c>
      <c r="I4" s="10" t="s">
        <v>22</v>
      </c>
      <c r="J4" s="10" t="s">
        <v>23</v>
      </c>
      <c r="K4" s="11" t="s">
        <v>24</v>
      </c>
      <c r="L4" s="11" t="s">
        <v>25</v>
      </c>
      <c r="M4" s="9" t="s">
        <v>26</v>
      </c>
      <c r="N4" s="12"/>
    </row>
    <row r="5" s="3" customFormat="1" ht="181.5" spans="1:14">
      <c r="A5" s="9">
        <f>ROW()-3</f>
        <v>2</v>
      </c>
      <c r="B5" s="9" t="s">
        <v>16</v>
      </c>
      <c r="C5" s="10" t="s">
        <v>17</v>
      </c>
      <c r="D5" s="9" t="s">
        <v>27</v>
      </c>
      <c r="E5" s="9">
        <v>1</v>
      </c>
      <c r="F5" s="9" t="s">
        <v>19</v>
      </c>
      <c r="G5" s="11" t="s">
        <v>20</v>
      </c>
      <c r="H5" s="11" t="s">
        <v>21</v>
      </c>
      <c r="I5" s="9" t="s">
        <v>22</v>
      </c>
      <c r="J5" s="10" t="s">
        <v>28</v>
      </c>
      <c r="K5" s="11" t="s">
        <v>29</v>
      </c>
      <c r="L5" s="11" t="s">
        <v>30</v>
      </c>
      <c r="M5" s="9" t="s">
        <v>26</v>
      </c>
      <c r="N5" s="12"/>
    </row>
    <row r="6" s="3" customFormat="1" ht="181.5" spans="1:14">
      <c r="A6" s="9">
        <f>ROW()-3</f>
        <v>3</v>
      </c>
      <c r="B6" s="9" t="s">
        <v>31</v>
      </c>
      <c r="C6" s="10" t="s">
        <v>32</v>
      </c>
      <c r="D6" s="9" t="s">
        <v>33</v>
      </c>
      <c r="E6" s="9">
        <v>1</v>
      </c>
      <c r="F6" s="9" t="s">
        <v>34</v>
      </c>
      <c r="G6" s="10" t="s">
        <v>35</v>
      </c>
      <c r="H6" s="10" t="s">
        <v>21</v>
      </c>
      <c r="I6" s="10" t="s">
        <v>22</v>
      </c>
      <c r="J6" s="10" t="s">
        <v>36</v>
      </c>
      <c r="K6" s="11" t="s">
        <v>37</v>
      </c>
      <c r="L6" s="11" t="s">
        <v>38</v>
      </c>
      <c r="M6" s="10" t="s">
        <v>39</v>
      </c>
      <c r="N6" s="12"/>
    </row>
  </sheetData>
  <mergeCells count="10">
    <mergeCell ref="A1:N1"/>
    <mergeCell ref="G2:L2"/>
    <mergeCell ref="A2:A3"/>
    <mergeCell ref="B2:B3"/>
    <mergeCell ref="C2:C3"/>
    <mergeCell ref="D2:D3"/>
    <mergeCell ref="E2:E3"/>
    <mergeCell ref="F2:F3"/>
    <mergeCell ref="M2:M3"/>
    <mergeCell ref="N2:N3"/>
  </mergeCells>
  <printOptions horizontalCentered="1"/>
  <pageMargins left="0.357638888888889" right="0.357638888888889" top="1" bottom="0.409027777777778" header="0.5" footer="0.5"/>
  <pageSetup paperSize="9" scale="5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明细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陆庭洪</dc:creator>
  <cp:lastModifiedBy>陆庭洪</cp:lastModifiedBy>
  <dcterms:created xsi:type="dcterms:W3CDTF">2026-02-13T06:59:00Z</dcterms:created>
  <dcterms:modified xsi:type="dcterms:W3CDTF">2026-09-04T02:44:31Z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19B058A8F3E64695BECFE5B5C909FA7F_13</vt:lpwstr>
  </property>
  <property fmtid="{D5CDD505-2E9C-101B-9397-08002B2CF9AE}" pid="3" name="KSOProductBuildVer">
    <vt:lpwstr>2052-12.1.0.28505</vt:lpwstr>
  </property>
  <property fmtid="{D5CDD505-2E9C-101B-9397-08002B2CF9AE}" pid="4" name="CalculationRule">
    <vt:i4>1</vt:i4>
  </property>
</Properties>
</file>